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ST Invoice" sheetId="1" state="visible" r:id="rId3"/>
  </sheets>
  <definedNames>
    <definedName function="false" hidden="false" localSheetId="0" name="_xlnm.Print_Area" vbProcedure="false">'GST Invoice'!$A$1:$O$42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<sst xmlns="http://schemas.openxmlformats.org/spreadsheetml/2006/main" count="53" uniqueCount="50">
  <si>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Getinvoicepdf.com  |  टैक्स इनवॉइस  (DETAILED)</t>
  </si>
  <si>
    <t xml:space="preserve">विक्रेता विवरण (यहाँ भरें)</t>
  </si>
  <si>
    <t xml:space="preserve">खरीदार विवरण (Bill To)</t>
  </si>
  <si>
    <t xml:space="preserve">व्यवसाय का नाम:</t>
  </si>
  <si>
    <t xml:space="preserve">खरीदार का नाम:</t>
  </si>
  <si>
    <t xml:space="preserve">पता:</t>
  </si>
  <si>
    <t xml:space="preserve">GSTIN:</t>
  </si>
  <si>
    <t xml:space="preserve">राज्य:</t>
  </si>
  <si>
    <t xml:space="preserve">फ़ोन / ईमेल:</t>
  </si>
  <si>
    <t xml:space="preserve">इनवॉइस नंबर:</t>
  </si>
  <si>
    <t xml:space="preserve">इनवॉइस तिथि:</t>
  </si>
  <si>
    <t xml:space="preserve">सप्लाई का स्थान:</t>
  </si>
  <si>
    <t xml:space="preserve">देय तिथि:</t>
  </si>
  <si>
    <t xml:space="preserve">क्र.सं.</t>
  </si>
  <si>
    <t xml:space="preserve">वस्तु/सेवा का विवरण</t>
  </si>
  <si>
    <t xml:space="preserve">HSN/SAC</t>
  </si>
  <si>
    <t xml:space="preserve">मात्रा</t>
  </si>
  <si>
    <t xml:space="preserve">इकाई</t>
  </si>
  <si>
    <t xml:space="preserve">दर (₹)</t>
  </si>
  <si>
    <t xml:space="preserve">छूट (₹)</t>
  </si>
  <si>
    <t xml:space="preserve">कर योग्य मूल्य (₹)</t>
  </si>
  <si>
    <t xml:space="preserve">CGST %</t>
  </si>
  <si>
    <t xml:space="preserve">CGST (₹)</t>
  </si>
  <si>
    <t xml:space="preserve">SGST %</t>
  </si>
  <si>
    <t xml:space="preserve">SGST (₹)</t>
  </si>
  <si>
    <t xml:space="preserve">IGST %</t>
  </si>
  <si>
    <t xml:space="preserve">IGST (₹)</t>
  </si>
  <si>
    <t xml:space="preserve">कुल (₹)</t>
  </si>
  <si>
    <t xml:space="preserve">Sample Product / Service</t>
  </si>
  <si>
    <t xml:space="preserve">998314</t>
  </si>
  <si>
    <t xml:space="preserve">Nos</t>
  </si>
  <si>
    <t xml:space="preserve">(उदाहरण पंक्ति – अपनी वस्तु से बदलें)</t>
  </si>
  <si>
    <t xml:space="preserve">सब-टोटल</t>
  </si>
  <si>
    <t xml:space="preserve">कुल CGST</t>
  </si>
  <si>
    <t xml:space="preserve">कुल SGST</t>
  </si>
  <si>
    <t xml:space="preserve">कुल IGST</t>
  </si>
  <si>
    <t xml:space="preserve">राउंड ऑफ</t>
  </si>
  <si>
    <t xml:space="preserve">ग्रैंड टोटल</t>
  </si>
  <si>
    <t xml:space="preserve">राशि (शब्दों में):</t>
  </si>
  <si>
    <t xml:space="preserve">बैंक विवरण</t>
  </si>
  <si>
    <t xml:space="preserve">नियम एवं शर्तें</t>
  </si>
  <si>
    <t xml:space="preserve">बैंक का नाम:</t>
  </si>
  <si>
    <t xml:space="preserve">1. बेची गई वस्तु वापस नहीं ली जाएगी।</t>
  </si>
  <si>
    <t xml:space="preserve">खाता संख्या:</t>
  </si>
  <si>
    <t xml:space="preserve">2. देर से भुगतान पर 18% वार्षिक ब्याज लगेगा।</t>
  </si>
  <si>
    <t xml:space="preserve">IFSC कोड:</t>
  </si>
  <si>
    <t xml:space="preserve">3. केवल स्थानीय क्षेत्राधिकार के अधीन।</t>
  </si>
  <si>
    <t xml:space="preserve">शाखा:</t>
  </si>
  <si>
    <t xml:space="preserve">अधिकृत हस्ताक्षरकर्ता</t>
  </si>
  <si>
    <t xml:space="preserve">लीजेंड: पीले सेल = भरने योग्य फ़ील्ड। यहाँ अपनी व्यवसाय और इनवॉइस जानकारी भरें।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</si>
</sst>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Nirmala UI"/>
      <family val="0"/>
      <charset val="1"/>
    </font>
    <font>
      <b val="true"/>
      <sz val="10"/>
      <color rgb="FF7A1F1F"/>
      <name val="Nirmala UI"/>
      <family val="0"/>
      <charset val="1"/>
    </font>
    <font>
      <b val="true"/>
      <sz val="9"/>
      <color rgb="FF404040"/>
      <name val="Nirmala UI"/>
      <family val="0"/>
      <charset val="1"/>
    </font>
    <font>
      <sz val="10"/>
      <color rgb="FF1F4E78"/>
      <name val="Nirmala UI"/>
      <family val="0"/>
      <charset val="1"/>
    </font>
    <font>
      <b val="true"/>
      <sz val="9"/>
      <color rgb="FFFFFFFF"/>
      <name val="Nirmala UI"/>
      <family val="0"/>
      <charset val="1"/>
    </font>
    <font>
      <sz val="9"/>
      <name val="Nirmala UI"/>
      <family val="0"/>
      <charset val="1"/>
    </font>
    <font>
      <i val="true"/>
      <sz val="8"/>
      <color rgb="FF808080"/>
      <name val="Nirmala UI"/>
      <family val="0"/>
      <charset val="1"/>
    </font>
    <font>
      <b val="true"/>
      <sz val="11"/>
      <color rgb="FF7A1F1F"/>
      <name val="Nirmala UI"/>
      <family val="0"/>
      <charset val="1"/>
    </font>
    <font>
      <b val="true"/>
      <sz val="12"/>
      <color rgb="FF7A1F1F"/>
      <name val="Nirmala UI"/>
      <family val="0"/>
      <charset val="1"/>
    </font>
    <font>
      <sz val="8"/>
      <color rgb="FF595959"/>
      <name val="Nirmala UI"/>
      <family val="0"/>
      <charset val="1"/>
    </font>
    <font>
      <i val="true"/>
      <sz val="9"/>
      <name val="Nirmala U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7A1F1F"/>
        <bgColor rgb="FF800000"/>
      </patternFill>
    </fill>
    <fill>
      <patternFill patternType="solid">
        <fgColor rgb="FFFFF9E6"/>
        <bgColor rgb="FFFFFFFF"/>
      </patternFill>
    </fill>
    <fill>
      <patternFill patternType="solid">
        <fgColor rgb="FFFCE4E4"/>
        <bgColor rgb="FFFFF9E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>
        <color rgb="FFBFBFB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7A1F1F"/>
      <rgbColor rgb="FF993366"/>
      <rgbColor rgb="FF1F4E78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</xdr:row>
      <xdr:rowOff>0</xdr:rowOff>
    </xdr:from>
    <xdr:to>
      <xdr:col>10</xdr:col>
      <xdr:colOff>513720</xdr:colOff>
      <xdr:row>28</xdr:row>
      <xdr:rowOff>56520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211320" y="733320"/>
          <a:ext cx="6857640" cy="5028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12"/>
    <col collapsed="false" customWidth="true" hidden="false" outlineLevel="0" max="5" min="4" style="0" width="7"/>
    <col collapsed="false" customWidth="true" hidden="false" outlineLevel="0" max="7" min="6" style="0" width="9"/>
    <col collapsed="false" customWidth="true" hidden="false" outlineLevel="0" max="8" min="8" style="0" width="11"/>
    <col collapsed="false" customWidth="true" hidden="false" outlineLevel="0" max="9" min="9" style="0" width="8"/>
    <col collapsed="false" customWidth="true" hidden="false" outlineLevel="0" max="10" min="10" style="0" width="9"/>
    <col collapsed="false" customWidth="true" hidden="false" outlineLevel="0" max="11" min="11" style="0" width="8"/>
    <col collapsed="false" customWidth="true" hidden="false" outlineLevel="0" max="12" min="12" style="0" width="9"/>
    <col collapsed="false" customWidth="true" hidden="false" outlineLevel="0" max="13" min="13" style="0" width="8"/>
    <col collapsed="false" customWidth="true" hidden="false" outlineLevel="0" max="14" min="14" style="0" width="9"/>
    <col collapsed="false" customWidth="true" hidden="false" outlineLevel="0" max="15" min="15" style="0" width="11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customFormat="false" ht="15" hidden="false" customHeight="false" outlineLevel="0" collapsed="false">
      <c r="B3" s="2" t="s">
        <v>1</v>
      </c>
      <c r="I3" s="2" t="s">
        <v>2</v>
      </c>
    </row>
    <row r="4" customFormat="false" ht="15" hidden="false" customHeight="false" outlineLevel="0" collapsed="false">
      <c r="B4" s="3" t="s">
        <v>3</v>
      </c>
      <c r="C4" s="4"/>
      <c r="D4" s="4"/>
      <c r="E4" s="4"/>
      <c r="F4" s="4"/>
      <c r="I4" s="3" t="s">
        <v>4</v>
      </c>
      <c r="J4" s="4"/>
      <c r="K4" s="4"/>
      <c r="L4" s="4"/>
      <c r="M4" s="4"/>
      <c r="N4" s="4"/>
      <c r="O4" s="4"/>
    </row>
    <row r="5" customFormat="false" ht="15" hidden="false" customHeight="false" outlineLevel="0" collapsed="false">
      <c r="B5" s="3" t="s">
        <v>5</v>
      </c>
      <c r="C5" s="4"/>
      <c r="D5" s="4"/>
      <c r="E5" s="4"/>
      <c r="F5" s="4"/>
      <c r="I5" s="3" t="s">
        <v>5</v>
      </c>
      <c r="J5" s="4"/>
      <c r="K5" s="4"/>
      <c r="L5" s="4"/>
      <c r="M5" s="4"/>
      <c r="N5" s="4"/>
      <c r="O5" s="4"/>
    </row>
    <row r="6" customFormat="false" ht="15" hidden="false" customHeight="false" outlineLevel="0" collapsed="false">
      <c r="B6" s="3" t="s">
        <v>6</v>
      </c>
      <c r="C6" s="4"/>
      <c r="D6" s="4"/>
      <c r="E6" s="4"/>
      <c r="F6" s="4"/>
      <c r="I6" s="3" t="s">
        <v>6</v>
      </c>
      <c r="J6" s="4"/>
      <c r="K6" s="4"/>
      <c r="L6" s="4"/>
      <c r="M6" s="4"/>
      <c r="N6" s="4"/>
      <c r="O6" s="4"/>
    </row>
    <row r="7" customFormat="false" ht="15" hidden="false" customHeight="false" outlineLevel="0" collapsed="false">
      <c r="B7" s="3" t="s">
        <v>7</v>
      </c>
      <c r="C7" s="4"/>
      <c r="D7" s="4"/>
      <c r="E7" s="4"/>
      <c r="F7" s="4"/>
      <c r="I7" s="3" t="s">
        <v>7</v>
      </c>
      <c r="J7" s="4"/>
      <c r="K7" s="4"/>
      <c r="L7" s="4"/>
      <c r="M7" s="4"/>
      <c r="N7" s="4"/>
      <c r="O7" s="4"/>
    </row>
    <row r="8" customFormat="false" ht="15" hidden="false" customHeight="false" outlineLevel="0" collapsed="false">
      <c r="B8" s="3" t="s">
        <v>8</v>
      </c>
      <c r="C8" s="4"/>
      <c r="D8" s="4"/>
      <c r="E8" s="4"/>
      <c r="F8" s="4"/>
    </row>
    <row r="10" customFormat="false" ht="15" hidden="false" customHeight="false" outlineLevel="0" collapsed="false">
      <c r="B10" s="3" t="s">
        <v>9</v>
      </c>
      <c r="C10" s="4"/>
      <c r="D10" s="4"/>
      <c r="E10" s="3" t="s">
        <v>10</v>
      </c>
      <c r="F10" s="4"/>
      <c r="G10" s="4"/>
      <c r="H10" s="3" t="s">
        <v>11</v>
      </c>
      <c r="I10" s="4"/>
      <c r="J10" s="4"/>
      <c r="K10" s="3" t="s">
        <v>12</v>
      </c>
      <c r="L10" s="4"/>
      <c r="M10" s="4"/>
    </row>
    <row r="12" customFormat="false" ht="31.5" hidden="false" customHeight="true" outlineLevel="0" collapsed="false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</row>
    <row r="13" customFormat="false" ht="15" hidden="false" customHeight="false" outlineLevel="0" collapsed="false">
      <c r="A13" s="6" t="n">
        <v>1</v>
      </c>
      <c r="B13" s="6" t="s">
        <v>28</v>
      </c>
      <c r="C13" s="6" t="s">
        <v>29</v>
      </c>
      <c r="D13" s="6" t="n">
        <v>2</v>
      </c>
      <c r="E13" s="6" t="s">
        <v>30</v>
      </c>
      <c r="F13" s="6" t="n">
        <v>500</v>
      </c>
      <c r="G13" s="6" t="n">
        <v>0</v>
      </c>
      <c r="H13" s="7" t="n">
        <f aca="false">IFERROR(D13*F13-G13,0)</f>
        <v>1000</v>
      </c>
      <c r="I13" s="6" t="n">
        <v>9</v>
      </c>
      <c r="J13" s="7" t="n">
        <f aca="false">IFERROR(H13*I13/100,0)</f>
        <v>90</v>
      </c>
      <c r="K13" s="6" t="n">
        <v>9</v>
      </c>
      <c r="L13" s="7" t="n">
        <f aca="false">IFERROR(H13*K13/100,0)</f>
        <v>90</v>
      </c>
      <c r="M13" s="6" t="n">
        <v>0</v>
      </c>
      <c r="N13" s="7" t="n">
        <f aca="false">IFERROR(H13*M13/100,0)</f>
        <v>0</v>
      </c>
      <c r="O13" s="7" t="n">
        <f aca="false">IFERROR(H13+J13+L13+N13,0)</f>
        <v>1180</v>
      </c>
    </row>
    <row r="14" customFormat="false" ht="15" hidden="false" customHeight="false" outlineLevel="0" collapsed="false">
      <c r="A14" s="6" t="n">
        <v>2</v>
      </c>
      <c r="B14" s="6"/>
      <c r="C14" s="6"/>
      <c r="D14" s="6"/>
      <c r="E14" s="6"/>
      <c r="F14" s="6"/>
      <c r="G14" s="6"/>
      <c r="H14" s="7" t="n">
        <f aca="false">IFERROR(D14*F14-G14,0)</f>
        <v>0</v>
      </c>
      <c r="I14" s="6"/>
      <c r="J14" s="7" t="n">
        <f aca="false">IFERROR(H14*I14/100,0)</f>
        <v>0</v>
      </c>
      <c r="K14" s="6"/>
      <c r="L14" s="7" t="n">
        <f aca="false">IFERROR(H14*K14/100,0)</f>
        <v>0</v>
      </c>
      <c r="M14" s="6"/>
      <c r="N14" s="7" t="n">
        <f aca="false">IFERROR(H14*M14/100,0)</f>
        <v>0</v>
      </c>
      <c r="O14" s="7" t="n">
        <f aca="false">IFERROR(H14+J14+L14+N14,0)</f>
        <v>0</v>
      </c>
    </row>
    <row r="15" customFormat="false" ht="15" hidden="false" customHeight="false" outlineLevel="0" collapsed="false">
      <c r="A15" s="6" t="n">
        <v>3</v>
      </c>
      <c r="B15" s="6"/>
      <c r="C15" s="6"/>
      <c r="D15" s="6"/>
      <c r="E15" s="6"/>
      <c r="F15" s="6"/>
      <c r="G15" s="6"/>
      <c r="H15" s="7" t="n">
        <f aca="false">IFERROR(D15*F15-G15,0)</f>
        <v>0</v>
      </c>
      <c r="I15" s="6"/>
      <c r="J15" s="7" t="n">
        <f aca="false">IFERROR(H15*I15/100,0)</f>
        <v>0</v>
      </c>
      <c r="K15" s="6"/>
      <c r="L15" s="7" t="n">
        <f aca="false">IFERROR(H15*K15/100,0)</f>
        <v>0</v>
      </c>
      <c r="M15" s="6"/>
      <c r="N15" s="7" t="n">
        <f aca="false">IFERROR(H15*M15/100,0)</f>
        <v>0</v>
      </c>
      <c r="O15" s="7" t="n">
        <f aca="false">IFERROR(H15+J15+L15+N15,0)</f>
        <v>0</v>
      </c>
    </row>
    <row r="16" customFormat="false" ht="15" hidden="false" customHeight="false" outlineLevel="0" collapsed="false">
      <c r="A16" s="6" t="n">
        <v>4</v>
      </c>
      <c r="B16" s="6"/>
      <c r="C16" s="6"/>
      <c r="D16" s="6"/>
      <c r="E16" s="6"/>
      <c r="F16" s="6"/>
      <c r="G16" s="6"/>
      <c r="H16" s="7" t="n">
        <f aca="false">IFERROR(D16*F16-G16,0)</f>
        <v>0</v>
      </c>
      <c r="I16" s="6"/>
      <c r="J16" s="7" t="n">
        <f aca="false">IFERROR(H16*I16/100,0)</f>
        <v>0</v>
      </c>
      <c r="K16" s="6"/>
      <c r="L16" s="7" t="n">
        <f aca="false">IFERROR(H16*K16/100,0)</f>
        <v>0</v>
      </c>
      <c r="M16" s="6"/>
      <c r="N16" s="7" t="n">
        <f aca="false">IFERROR(H16*M16/100,0)</f>
        <v>0</v>
      </c>
      <c r="O16" s="7" t="n">
        <f aca="false">IFERROR(H16+J16+L16+N16,0)</f>
        <v>0</v>
      </c>
    </row>
    <row r="17" customFormat="false" ht="15" hidden="false" customHeight="false" outlineLevel="0" collapsed="false">
      <c r="A17" s="6" t="n">
        <v>5</v>
      </c>
      <c r="B17" s="6"/>
      <c r="C17" s="6"/>
      <c r="D17" s="6"/>
      <c r="E17" s="6"/>
      <c r="F17" s="6"/>
      <c r="G17" s="6"/>
      <c r="H17" s="7" t="n">
        <f aca="false">IFERROR(D17*F17-G17,0)</f>
        <v>0</v>
      </c>
      <c r="I17" s="6"/>
      <c r="J17" s="7" t="n">
        <f aca="false">IFERROR(H17*I17/100,0)</f>
        <v>0</v>
      </c>
      <c r="K17" s="6"/>
      <c r="L17" s="7" t="n">
        <f aca="false">IFERROR(H17*K17/100,0)</f>
        <v>0</v>
      </c>
      <c r="M17" s="6"/>
      <c r="N17" s="7" t="n">
        <f aca="false">IFERROR(H17*M17/100,0)</f>
        <v>0</v>
      </c>
      <c r="O17" s="7" t="n">
        <f aca="false">IFERROR(H17+J17+L17+N17,0)</f>
        <v>0</v>
      </c>
    </row>
    <row r="18" customFormat="false" ht="15" hidden="false" customHeight="false" outlineLevel="0" collapsed="false">
      <c r="A18" s="6" t="n">
        <v>6</v>
      </c>
      <c r="B18" s="6"/>
      <c r="C18" s="6"/>
      <c r="D18" s="6"/>
      <c r="E18" s="6"/>
      <c r="F18" s="6"/>
      <c r="G18" s="6"/>
      <c r="H18" s="7" t="n">
        <f aca="false">IFERROR(D18*F18-G18,0)</f>
        <v>0</v>
      </c>
      <c r="I18" s="6"/>
      <c r="J18" s="7" t="n">
        <f aca="false">IFERROR(H18*I18/100,0)</f>
        <v>0</v>
      </c>
      <c r="K18" s="6"/>
      <c r="L18" s="7" t="n">
        <f aca="false">IFERROR(H18*K18/100,0)</f>
        <v>0</v>
      </c>
      <c r="M18" s="6"/>
      <c r="N18" s="7" t="n">
        <f aca="false">IFERROR(H18*M18/100,0)</f>
        <v>0</v>
      </c>
      <c r="O18" s="7" t="n">
        <f aca="false">IFERROR(H18+J18+L18+N18,0)</f>
        <v>0</v>
      </c>
    </row>
    <row r="19" customFormat="false" ht="15" hidden="false" customHeight="false" outlineLevel="0" collapsed="false">
      <c r="A19" s="6" t="n">
        <v>7</v>
      </c>
      <c r="B19" s="6"/>
      <c r="C19" s="6"/>
      <c r="D19" s="6"/>
      <c r="E19" s="6"/>
      <c r="F19" s="6"/>
      <c r="G19" s="6"/>
      <c r="H19" s="7" t="n">
        <f aca="false">IFERROR(D19*F19-G19,0)</f>
        <v>0</v>
      </c>
      <c r="I19" s="6"/>
      <c r="J19" s="7" t="n">
        <f aca="false">IFERROR(H19*I19/100,0)</f>
        <v>0</v>
      </c>
      <c r="K19" s="6"/>
      <c r="L19" s="7" t="n">
        <f aca="false">IFERROR(H19*K19/100,0)</f>
        <v>0</v>
      </c>
      <c r="M19" s="6"/>
      <c r="N19" s="7" t="n">
        <f aca="false">IFERROR(H19*M19/100,0)</f>
        <v>0</v>
      </c>
      <c r="O19" s="7" t="n">
        <f aca="false">IFERROR(H19+J19+L19+N19,0)</f>
        <v>0</v>
      </c>
    </row>
    <row r="20" customFormat="false" ht="15" hidden="false" customHeight="false" outlineLevel="0" collapsed="false">
      <c r="A20" s="6" t="n">
        <v>8</v>
      </c>
      <c r="B20" s="6"/>
      <c r="C20" s="6"/>
      <c r="D20" s="6"/>
      <c r="E20" s="6"/>
      <c r="F20" s="6"/>
      <c r="G20" s="6"/>
      <c r="H20" s="7" t="n">
        <f aca="false">IFERROR(D20*F20-G20,0)</f>
        <v>0</v>
      </c>
      <c r="I20" s="6"/>
      <c r="J20" s="7" t="n">
        <f aca="false">IFERROR(H20*I20/100,0)</f>
        <v>0</v>
      </c>
      <c r="K20" s="6"/>
      <c r="L20" s="7" t="n">
        <f aca="false">IFERROR(H20*K20/100,0)</f>
        <v>0</v>
      </c>
      <c r="M20" s="6"/>
      <c r="N20" s="7" t="n">
        <f aca="false">IFERROR(H20*M20/100,0)</f>
        <v>0</v>
      </c>
      <c r="O20" s="7" t="n">
        <f aca="false">IFERROR(H20+J20+L20+N20,0)</f>
        <v>0</v>
      </c>
    </row>
    <row r="21" customFormat="false" ht="15" hidden="false" customHeight="false" outlineLevel="0" collapsed="false">
      <c r="A21" s="6" t="n">
        <v>9</v>
      </c>
      <c r="B21" s="6"/>
      <c r="C21" s="6"/>
      <c r="D21" s="6"/>
      <c r="E21" s="6"/>
      <c r="F21" s="6"/>
      <c r="G21" s="6"/>
      <c r="H21" s="7" t="n">
        <f aca="false">IFERROR(D21*F21-G21,0)</f>
        <v>0</v>
      </c>
      <c r="I21" s="6"/>
      <c r="J21" s="7" t="n">
        <f aca="false">IFERROR(H21*I21/100,0)</f>
        <v>0</v>
      </c>
      <c r="K21" s="6"/>
      <c r="L21" s="7" t="n">
        <f aca="false">IFERROR(H21*K21/100,0)</f>
        <v>0</v>
      </c>
      <c r="M21" s="6"/>
      <c r="N21" s="7" t="n">
        <f aca="false">IFERROR(H21*M21/100,0)</f>
        <v>0</v>
      </c>
      <c r="O21" s="7" t="n">
        <f aca="false">IFERROR(H21+J21+L21+N21,0)</f>
        <v>0</v>
      </c>
    </row>
    <row r="22" customFormat="false" ht="15" hidden="false" customHeight="false" outlineLevel="0" collapsed="false">
      <c r="A22" s="6" t="n">
        <v>10</v>
      </c>
      <c r="B22" s="6"/>
      <c r="C22" s="6"/>
      <c r="D22" s="6"/>
      <c r="E22" s="6"/>
      <c r="F22" s="6"/>
      <c r="G22" s="6"/>
      <c r="H22" s="7" t="n">
        <f aca="false">IFERROR(D22*F22-G22,0)</f>
        <v>0</v>
      </c>
      <c r="I22" s="6"/>
      <c r="J22" s="7" t="n">
        <f aca="false">IFERROR(H22*I22/100,0)</f>
        <v>0</v>
      </c>
      <c r="K22" s="6"/>
      <c r="L22" s="7" t="n">
        <f aca="false">IFERROR(H22*K22/100,0)</f>
        <v>0</v>
      </c>
      <c r="M22" s="6"/>
      <c r="N22" s="7" t="n">
        <f aca="false">IFERROR(H22*M22/100,0)</f>
        <v>0</v>
      </c>
      <c r="O22" s="7" t="n">
        <f aca="false">IFERROR(H22+J22+L22+N22,0)</f>
        <v>0</v>
      </c>
    </row>
    <row r="23" customFormat="false" ht="15" hidden="false" customHeight="false" outlineLevel="0" collapsed="false">
      <c r="B23" s="8" t="s">
        <v>31</v>
      </c>
    </row>
    <row r="24" customFormat="false" ht="15" hidden="false" customHeight="false" outlineLevel="0" collapsed="false">
      <c r="L24" s="3" t="s">
        <v>32</v>
      </c>
      <c r="M24" s="9" t="n">
        <f aca="false">SUM(H13:H22)</f>
        <v>1000</v>
      </c>
      <c r="N24" s="9"/>
    </row>
    <row r="25" customFormat="false" ht="15" hidden="false" customHeight="false" outlineLevel="0" collapsed="false">
      <c r="L25" s="3" t="s">
        <v>33</v>
      </c>
      <c r="M25" s="9" t="n">
        <f aca="false">SUM(J13:J22)</f>
        <v>90</v>
      </c>
      <c r="N25" s="9"/>
    </row>
    <row r="26" customFormat="false" ht="15" hidden="false" customHeight="false" outlineLevel="0" collapsed="false">
      <c r="L26" s="3" t="s">
        <v>34</v>
      </c>
      <c r="M26" s="9" t="n">
        <f aca="false">SUM(L13:L22)</f>
        <v>90</v>
      </c>
      <c r="N26" s="9"/>
    </row>
    <row r="27" customFormat="false" ht="15" hidden="false" customHeight="false" outlineLevel="0" collapsed="false">
      <c r="L27" s="3" t="s">
        <v>35</v>
      </c>
      <c r="M27" s="9" t="n">
        <f aca="false">SUM(N13:N22)</f>
        <v>0</v>
      </c>
      <c r="N27" s="9"/>
    </row>
    <row r="28" customFormat="false" ht="15" hidden="false" customHeight="false" outlineLevel="0" collapsed="false">
      <c r="L28" s="3" t="s">
        <v>36</v>
      </c>
      <c r="M28" s="9" t="n">
        <f aca="false">ROUND(SUM(O13:O22),0)-SUM(O13:O22)</f>
        <v>0</v>
      </c>
      <c r="N28" s="9"/>
    </row>
    <row r="29" customFormat="false" ht="15" hidden="false" customHeight="false" outlineLevel="0" collapsed="false">
      <c r="L29" s="10" t="s">
        <v>37</v>
      </c>
      <c r="M29" s="11" t="n">
        <f aca="false">ROUND(SUM(O13:O22),0)</f>
        <v>1180</v>
      </c>
      <c r="N29" s="11"/>
    </row>
    <row r="31" customFormat="false" ht="15" hidden="false" customHeight="false" outlineLevel="0" collapsed="false">
      <c r="B31" s="3" t="s">
        <v>38</v>
      </c>
      <c r="C31" s="4"/>
      <c r="D31" s="4"/>
      <c r="E31" s="4"/>
      <c r="F31" s="4"/>
      <c r="G31" s="4"/>
      <c r="H31" s="4"/>
      <c r="I31" s="4"/>
    </row>
    <row r="33" customFormat="false" ht="15" hidden="false" customHeight="false" outlineLevel="0" collapsed="false">
      <c r="B33" s="2" t="s">
        <v>39</v>
      </c>
      <c r="I33" s="2" t="s">
        <v>40</v>
      </c>
    </row>
    <row r="34" customFormat="false" ht="15" hidden="false" customHeight="false" outlineLevel="0" collapsed="false">
      <c r="B34" s="3" t="s">
        <v>41</v>
      </c>
      <c r="C34" s="4"/>
      <c r="D34" s="4"/>
      <c r="E34" s="4"/>
      <c r="I34" s="12" t="s">
        <v>42</v>
      </c>
      <c r="J34" s="12"/>
      <c r="K34" s="12"/>
      <c r="L34" s="12"/>
      <c r="M34" s="12"/>
      <c r="N34" s="12"/>
      <c r="O34" s="12"/>
    </row>
    <row r="35" customFormat="false" ht="15" hidden="false" customHeight="false" outlineLevel="0" collapsed="false">
      <c r="B35" s="3" t="s">
        <v>43</v>
      </c>
      <c r="C35" s="4"/>
      <c r="D35" s="4"/>
      <c r="E35" s="4"/>
      <c r="I35" s="12" t="s">
        <v>44</v>
      </c>
      <c r="J35" s="12"/>
      <c r="K35" s="12"/>
      <c r="L35" s="12"/>
      <c r="M35" s="12"/>
      <c r="N35" s="12"/>
      <c r="O35" s="12"/>
    </row>
    <row r="36" customFormat="false" ht="15" hidden="false" customHeight="false" outlineLevel="0" collapsed="false">
      <c r="B36" s="3" t="s">
        <v>45</v>
      </c>
      <c r="C36" s="4"/>
      <c r="D36" s="4"/>
      <c r="E36" s="4"/>
      <c r="I36" s="12" t="s">
        <v>46</v>
      </c>
      <c r="J36" s="12"/>
      <c r="K36" s="12"/>
      <c r="L36" s="12"/>
      <c r="M36" s="12"/>
      <c r="N36" s="12"/>
      <c r="O36" s="12"/>
    </row>
    <row r="37" customFormat="false" ht="15" hidden="false" customHeight="false" outlineLevel="0" collapsed="false">
      <c r="B37" s="3" t="s">
        <v>47</v>
      </c>
      <c r="C37" s="4"/>
      <c r="D37" s="4"/>
      <c r="E37" s="4"/>
    </row>
    <row r="39" customFormat="false" ht="15" hidden="false" customHeight="false" outlineLevel="0" collapsed="false">
      <c r="L39" s="13" t="s">
        <v>48</v>
      </c>
      <c r="M39" s="13"/>
      <c r="N39" s="13"/>
      <c r="O39" s="13"/>
    </row>
    <row r="42" customFormat="false" ht="15" hidden="false" customHeight="false" outlineLevel="0" collapsed="false">
      <c r="B42" s="14" t="s">
        <v>49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</sheetData>
  <mergeCells count="30">
    <mergeCell ref="A1:O1"/>
    <mergeCell ref="C4:F4"/>
    <mergeCell ref="J4:O4"/>
    <mergeCell ref="C5:F5"/>
    <mergeCell ref="J5:O5"/>
    <mergeCell ref="C6:F6"/>
    <mergeCell ref="J6:O6"/>
    <mergeCell ref="C7:F7"/>
    <mergeCell ref="J7:O7"/>
    <mergeCell ref="C8:F8"/>
    <mergeCell ref="C10:D10"/>
    <mergeCell ref="F10:G10"/>
    <mergeCell ref="I10:J10"/>
    <mergeCell ref="L10:M10"/>
    <mergeCell ref="M24:N24"/>
    <mergeCell ref="M25:N25"/>
    <mergeCell ref="M26:N26"/>
    <mergeCell ref="M27:N27"/>
    <mergeCell ref="M28:N28"/>
    <mergeCell ref="M29:N29"/>
    <mergeCell ref="C31:I31"/>
    <mergeCell ref="C34:E34"/>
    <mergeCell ref="I34:O34"/>
    <mergeCell ref="C35:E35"/>
    <mergeCell ref="I35:O35"/>
    <mergeCell ref="C36:E36"/>
    <mergeCell ref="I36:O36"/>
    <mergeCell ref="C37:E37"/>
    <mergeCell ref="L39:O39"/>
    <mergeCell ref="B42:O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2026-07-13T05:27:44Z</dcterms:created>
  <dc:creator>openpyxl</dc:creator>
  <dc:description/>
  <dc:language>en-US</dc:language>
  <cp:lastModifiedBy/>
  <dcterms:modified xsi:type="dcterms:W3CDTF">2026-07-13T05:27:44Z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